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40" yWindow="45" windowWidth="19440" windowHeight="12300"/>
  </bookViews>
  <sheets>
    <sheet name="за 9 мес. 2017 " sheetId="3" r:id="rId1"/>
  </sheets>
  <definedNames>
    <definedName name="_xlnm.Print_Area" localSheetId="0">'за 9 мес. 2017 '!$A$1:$D$27</definedName>
  </definedNames>
  <calcPr calcId="145621"/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E17" i="3"/>
  <c r="E16" i="3"/>
  <c r="E27" i="3" l="1"/>
  <c r="E7" i="3"/>
</calcChain>
</file>

<file path=xl/sharedStrings.xml><?xml version="1.0" encoding="utf-8"?>
<sst xmlns="http://schemas.openxmlformats.org/spreadsheetml/2006/main" count="47" uniqueCount="43">
  <si>
    <t>Наименование показателя</t>
  </si>
  <si>
    <t>Значение показателя</t>
  </si>
  <si>
    <t>Наименование муниципальных учреждений</t>
  </si>
  <si>
    <t>№__</t>
  </si>
  <si>
    <t>тыс. руб.</t>
  </si>
  <si>
    <t>Учреждения культуры</t>
  </si>
  <si>
    <t>Учреждения физической культуры и спорта</t>
  </si>
  <si>
    <t>Средства массовой информации</t>
  </si>
  <si>
    <t xml:space="preserve">Учреждения образования: </t>
  </si>
  <si>
    <t>школы</t>
  </si>
  <si>
    <t>сады</t>
  </si>
  <si>
    <t>дополнительное образование</t>
  </si>
  <si>
    <t>художественные и музыкальные школы</t>
  </si>
  <si>
    <t>спортивные школы</t>
  </si>
  <si>
    <t>I.</t>
  </si>
  <si>
    <t>II.</t>
  </si>
  <si>
    <t>III.</t>
  </si>
  <si>
    <t>IV.</t>
  </si>
  <si>
    <t>V.</t>
  </si>
  <si>
    <t>МКУ "Управления образования"</t>
  </si>
  <si>
    <t>АУ "ЦИРУО"</t>
  </si>
  <si>
    <t>1.1.</t>
  </si>
  <si>
    <t>1.2.</t>
  </si>
  <si>
    <t>1.4.</t>
  </si>
  <si>
    <t>1.5.</t>
  </si>
  <si>
    <t>1.6.</t>
  </si>
  <si>
    <t>1.7.</t>
  </si>
  <si>
    <t>1.8.</t>
  </si>
  <si>
    <t>Фактические затраты на денежное содержание работников, включая работников списочного состава, внешних совместителей (тыс. руб.)</t>
  </si>
  <si>
    <t>1.3</t>
  </si>
  <si>
    <t>1. Муниципальные должности и муниципальные служащие</t>
  </si>
  <si>
    <t xml:space="preserve">2. Работники муниципальных учреждений </t>
  </si>
  <si>
    <t>Фактические затраты на ФОТ, включая работников списочного состава, внешних совместителей (без начислений)</t>
  </si>
  <si>
    <t>Прочие учреждения, в т.ч.</t>
  </si>
  <si>
    <t>Всего</t>
  </si>
  <si>
    <t>Централизованная бухгалтерия</t>
  </si>
  <si>
    <t>Средняя штатная численность работников</t>
  </si>
  <si>
    <t>лишние 0,2 в численности</t>
  </si>
  <si>
    <t>VI.</t>
  </si>
  <si>
    <t>На осуществление полномочий по воинскому учету в сельских поселениях</t>
  </si>
  <si>
    <t>Фактические затраты на денежное содержание                                                              (без начислений)</t>
  </si>
  <si>
    <t>Сведения о средней штатной численности и фактических затратах на содержание муниципальных должностей, муниципальных служащих и работников муниципальных учреждений за 9 месяцев 2017 год</t>
  </si>
  <si>
    <t>Средняя штатная численность за 9 месяцев 2017 года,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</si>
</sst>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/>
    <xf numFmtId="0" fontId="5" fillId="0" borderId="0" xfId="0" applyFont="1" applyFill="1" applyAlignment="1">
      <alignment horizontal="right" vertical="center"/>
    </xf>
    <xf numFmtId="164" fontId="2" fillId="0" borderId="0" xfId="0" applyNumberFormat="1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horizontal="left" vertical="justify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Normal="100" workbookViewId="0">
      <selection activeCell="J8" sqref="J8"/>
    </sheetView>
  </sheetViews>
  <sheetFormatPr defaultColWidth="8.85546875" defaultRowHeight="15.75" x14ac:dyDescent="0.25"/>
  <cols>
    <col min="1" max="1" width="8.42578125" style="1" customWidth="1"/>
    <col min="2" max="2" width="37.5703125" style="1" customWidth="1"/>
    <col min="3" max="3" width="16.5703125" style="3" customWidth="1"/>
    <col min="4" max="4" width="26.7109375" style="3" customWidth="1"/>
    <col min="5" max="5" width="9" style="1" hidden="1" customWidth="1"/>
    <col min="6" max="6" width="0" style="1" hidden="1" customWidth="1"/>
    <col min="7" max="7" width="9.28515625" style="1" customWidth="1"/>
    <col min="8" max="8" width="18.28515625" style="1" customWidth="1"/>
    <col min="9" max="16384" width="8.85546875" style="1"/>
  </cols>
  <sheetData>
    <row r="1" spans="1:8" ht="48.75" customHeight="1" x14ac:dyDescent="0.25">
      <c r="A1" s="37" t="s">
        <v>41</v>
      </c>
      <c r="B1" s="37"/>
      <c r="C1" s="37"/>
      <c r="D1" s="37"/>
      <c r="E1" s="2"/>
      <c r="F1" s="2"/>
    </row>
    <row r="2" spans="1:8" x14ac:dyDescent="0.25">
      <c r="A2" s="4"/>
      <c r="B2" s="4"/>
      <c r="C2" s="5"/>
    </row>
    <row r="3" spans="1:8" x14ac:dyDescent="0.25">
      <c r="A3" s="38" t="s">
        <v>30</v>
      </c>
      <c r="B3" s="38"/>
      <c r="C3" s="38"/>
      <c r="D3" s="38"/>
    </row>
    <row r="4" spans="1:8" ht="16.5" thickBot="1" x14ac:dyDescent="0.3">
      <c r="A4" s="7"/>
      <c r="B4" s="7"/>
      <c r="C4" s="7"/>
      <c r="D4" s="8" t="s">
        <v>4</v>
      </c>
    </row>
    <row r="5" spans="1:8" ht="15.75" customHeight="1" x14ac:dyDescent="0.25">
      <c r="A5" s="39" t="s">
        <v>0</v>
      </c>
      <c r="B5" s="40"/>
      <c r="C5" s="40"/>
      <c r="D5" s="22" t="s">
        <v>1</v>
      </c>
    </row>
    <row r="6" spans="1:8" ht="21" customHeight="1" x14ac:dyDescent="0.25">
      <c r="A6" s="41" t="s">
        <v>42</v>
      </c>
      <c r="B6" s="42"/>
      <c r="C6" s="42"/>
      <c r="D6" s="23">
        <v>163.75</v>
      </c>
    </row>
    <row r="7" spans="1:8" ht="30.75" customHeight="1" thickBot="1" x14ac:dyDescent="0.3">
      <c r="A7" s="43" t="s">
        <v>40</v>
      </c>
      <c r="B7" s="44"/>
      <c r="C7" s="44"/>
      <c r="D7" s="24">
        <v>45255.900000000016</v>
      </c>
      <c r="E7" s="1">
        <f>D7/D6/12</f>
        <v>23.030992366412221</v>
      </c>
    </row>
    <row r="8" spans="1:8" ht="142.5" customHeight="1" x14ac:dyDescent="0.25">
      <c r="A8" s="20" t="s">
        <v>3</v>
      </c>
      <c r="B8" s="21" t="s">
        <v>2</v>
      </c>
      <c r="C8" s="20" t="s">
        <v>36</v>
      </c>
      <c r="D8" s="21" t="s">
        <v>28</v>
      </c>
    </row>
    <row r="9" spans="1:8" ht="15.75" customHeight="1" x14ac:dyDescent="0.25">
      <c r="A9" s="12"/>
      <c r="B9" s="13"/>
      <c r="C9" s="14"/>
      <c r="D9" s="13"/>
    </row>
    <row r="10" spans="1:8" ht="16.5" customHeight="1" x14ac:dyDescent="0.25">
      <c r="A10" s="45" t="s">
        <v>31</v>
      </c>
      <c r="B10" s="46"/>
      <c r="C10" s="46"/>
      <c r="D10" s="46"/>
      <c r="E10" s="6"/>
    </row>
    <row r="11" spans="1:8" x14ac:dyDescent="0.25">
      <c r="A11" s="15"/>
      <c r="B11" s="15"/>
      <c r="C11" s="15"/>
      <c r="D11" s="16" t="s">
        <v>4</v>
      </c>
      <c r="E11" s="6"/>
    </row>
    <row r="12" spans="1:8" ht="78" customHeight="1" x14ac:dyDescent="0.25">
      <c r="A12" s="9" t="s">
        <v>3</v>
      </c>
      <c r="B12" s="10" t="s">
        <v>2</v>
      </c>
      <c r="C12" s="9" t="s">
        <v>36</v>
      </c>
      <c r="D12" s="9" t="s">
        <v>32</v>
      </c>
    </row>
    <row r="13" spans="1:8" ht="15" customHeight="1" x14ac:dyDescent="0.25">
      <c r="A13" s="26" t="s">
        <v>14</v>
      </c>
      <c r="B13" s="27" t="s">
        <v>8</v>
      </c>
      <c r="C13" s="18">
        <v>2921.6000000000004</v>
      </c>
      <c r="D13" s="18">
        <v>532801.68999999994</v>
      </c>
    </row>
    <row r="14" spans="1:8" ht="15" customHeight="1" x14ac:dyDescent="0.25">
      <c r="A14" s="11" t="s">
        <v>21</v>
      </c>
      <c r="B14" s="28" t="s">
        <v>19</v>
      </c>
      <c r="C14" s="18">
        <v>26</v>
      </c>
      <c r="D14" s="18">
        <v>5174.3</v>
      </c>
      <c r="G14" s="17"/>
    </row>
    <row r="15" spans="1:8" ht="23.45" customHeight="1" x14ac:dyDescent="0.25">
      <c r="A15" s="29" t="s">
        <v>22</v>
      </c>
      <c r="B15" s="30" t="s">
        <v>9</v>
      </c>
      <c r="C15" s="18">
        <v>1085.4000000000001</v>
      </c>
      <c r="D15" s="18">
        <v>222181.16</v>
      </c>
      <c r="E15" s="1" t="s">
        <v>37</v>
      </c>
      <c r="G15" s="25"/>
      <c r="H15" s="17"/>
    </row>
    <row r="16" spans="1:8" ht="27" customHeight="1" x14ac:dyDescent="0.25">
      <c r="A16" s="29" t="s">
        <v>29</v>
      </c>
      <c r="B16" s="30" t="s">
        <v>10</v>
      </c>
      <c r="C16" s="18">
        <v>1354.8</v>
      </c>
      <c r="D16" s="18">
        <v>231158.72999999998</v>
      </c>
      <c r="E16" s="1">
        <f t="shared" ref="E16:E24" si="0">D16/C16/12</f>
        <v>14.21850273103041</v>
      </c>
    </row>
    <row r="17" spans="1:18" ht="26.45" customHeight="1" x14ac:dyDescent="0.25">
      <c r="A17" s="29" t="s">
        <v>23</v>
      </c>
      <c r="B17" s="30" t="s">
        <v>11</v>
      </c>
      <c r="C17" s="18">
        <v>114.39999999999999</v>
      </c>
      <c r="D17" s="18">
        <v>17599.3</v>
      </c>
      <c r="E17" s="1">
        <f t="shared" si="0"/>
        <v>12.820002913752914</v>
      </c>
    </row>
    <row r="18" spans="1:18" ht="38.450000000000003" customHeight="1" x14ac:dyDescent="0.25">
      <c r="A18" s="31" t="s">
        <v>24</v>
      </c>
      <c r="B18" s="30" t="s">
        <v>12</v>
      </c>
      <c r="C18" s="18">
        <v>112.4</v>
      </c>
      <c r="D18" s="18">
        <v>20367</v>
      </c>
      <c r="E18" s="1">
        <f t="shared" si="0"/>
        <v>15.10008896797153</v>
      </c>
    </row>
    <row r="19" spans="1:18" ht="15.6" customHeight="1" x14ac:dyDescent="0.25">
      <c r="A19" s="19" t="s">
        <v>25</v>
      </c>
      <c r="B19" s="32" t="s">
        <v>13</v>
      </c>
      <c r="C19" s="18">
        <v>58.3</v>
      </c>
      <c r="D19" s="18">
        <v>14229.199999999999</v>
      </c>
      <c r="E19" s="1">
        <f t="shared" si="0"/>
        <v>20.339050886220697</v>
      </c>
    </row>
    <row r="20" spans="1:18" x14ac:dyDescent="0.25">
      <c r="A20" s="31" t="s">
        <v>26</v>
      </c>
      <c r="B20" s="33" t="s">
        <v>20</v>
      </c>
      <c r="C20" s="18">
        <v>80</v>
      </c>
      <c r="D20" s="18">
        <v>6697.4</v>
      </c>
      <c r="E20" s="1">
        <f t="shared" si="0"/>
        <v>6.9764583333333334</v>
      </c>
    </row>
    <row r="21" spans="1:18" x14ac:dyDescent="0.25">
      <c r="A21" s="31" t="s">
        <v>27</v>
      </c>
      <c r="B21" s="33" t="s">
        <v>35</v>
      </c>
      <c r="C21" s="18">
        <v>90.3</v>
      </c>
      <c r="D21" s="18">
        <v>15394.6</v>
      </c>
      <c r="E21" s="1">
        <f t="shared" si="0"/>
        <v>14.206902916205243</v>
      </c>
    </row>
    <row r="22" spans="1:18" ht="30" customHeight="1" x14ac:dyDescent="0.25">
      <c r="A22" s="26" t="s">
        <v>15</v>
      </c>
      <c r="B22" s="30" t="s">
        <v>5</v>
      </c>
      <c r="C22" s="18">
        <v>142.80000000000001</v>
      </c>
      <c r="D22" s="18">
        <v>28462.1</v>
      </c>
      <c r="E22" s="1">
        <f t="shared" si="0"/>
        <v>16.609535480859009</v>
      </c>
    </row>
    <row r="23" spans="1:18" ht="37.700000000000003" customHeight="1" x14ac:dyDescent="0.25">
      <c r="A23" s="26" t="s">
        <v>16</v>
      </c>
      <c r="B23" s="30" t="s">
        <v>6</v>
      </c>
      <c r="C23" s="18">
        <v>305.7</v>
      </c>
      <c r="D23" s="18">
        <v>37649.599999999999</v>
      </c>
      <c r="E23" s="1">
        <f t="shared" si="0"/>
        <v>10.263221022789226</v>
      </c>
      <c r="R23" s="17"/>
    </row>
    <row r="24" spans="1:18" x14ac:dyDescent="0.25">
      <c r="A24" s="26" t="s">
        <v>17</v>
      </c>
      <c r="B24" s="28" t="s">
        <v>7</v>
      </c>
      <c r="C24" s="18">
        <v>32</v>
      </c>
      <c r="D24" s="18">
        <v>3249.4</v>
      </c>
      <c r="E24" s="1">
        <f t="shared" si="0"/>
        <v>8.4619791666666675</v>
      </c>
    </row>
    <row r="25" spans="1:18" ht="22.35" customHeight="1" x14ac:dyDescent="0.25">
      <c r="A25" s="26" t="s">
        <v>18</v>
      </c>
      <c r="B25" s="28" t="s">
        <v>33</v>
      </c>
      <c r="C25" s="18">
        <v>36.5</v>
      </c>
      <c r="D25" s="18">
        <v>4348.4399999999996</v>
      </c>
    </row>
    <row r="26" spans="1:18" ht="46.5" customHeight="1" x14ac:dyDescent="0.25">
      <c r="A26" s="34" t="s">
        <v>38</v>
      </c>
      <c r="B26" s="32" t="s">
        <v>39</v>
      </c>
      <c r="C26" s="18">
        <v>6.6000000000000014</v>
      </c>
      <c r="D26" s="18">
        <v>458.69999999999987</v>
      </c>
    </row>
    <row r="27" spans="1:18" ht="15" customHeight="1" x14ac:dyDescent="0.25">
      <c r="A27" s="36" t="s">
        <v>34</v>
      </c>
      <c r="B27" s="36"/>
      <c r="C27" s="35">
        <v>3445.2000000000003</v>
      </c>
      <c r="D27" s="35">
        <v>606969.92999999982</v>
      </c>
      <c r="E27" s="1">
        <f>D27/C27/12</f>
        <v>14.68153590502728</v>
      </c>
    </row>
    <row r="28" spans="1:18" x14ac:dyDescent="0.25">
      <c r="C28" s="1"/>
      <c r="D28" s="1"/>
    </row>
    <row r="29" spans="1:18" ht="31.35" customHeight="1" x14ac:dyDescent="0.25">
      <c r="C29" s="1"/>
      <c r="D29" s="17"/>
    </row>
    <row r="30" spans="1:18" ht="45" customHeight="1" x14ac:dyDescent="0.25">
      <c r="C30" s="1"/>
      <c r="D30" s="1"/>
    </row>
    <row r="31" spans="1:18" ht="30.6" customHeight="1" x14ac:dyDescent="0.25">
      <c r="C31" s="1"/>
      <c r="D31" s="1"/>
    </row>
    <row r="32" spans="1:18" ht="30.6" customHeight="1" x14ac:dyDescent="0.25">
      <c r="C32" s="1"/>
      <c r="D32" s="1"/>
    </row>
    <row r="33" spans="3:4" ht="45" customHeight="1" x14ac:dyDescent="0.25">
      <c r="C33" s="1"/>
      <c r="D33" s="1"/>
    </row>
    <row r="34" spans="3:4" x14ac:dyDescent="0.25">
      <c r="C34" s="1"/>
      <c r="D34" s="1"/>
    </row>
  </sheetData>
  <mergeCells count="7">
    <mergeCell ref="A27:B27"/>
    <mergeCell ref="A1:D1"/>
    <mergeCell ref="A3:D3"/>
    <mergeCell ref="A5:C5"/>
    <mergeCell ref="A6:C6"/>
    <mergeCell ref="A7:C7"/>
    <mergeCell ref="A10:D10"/>
  </mergeCells>
  <pageMargins left="0.70866141732283472" right="0.23622047244094491" top="0.2362204724409449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9 мес. 2017 </vt:lpstr>
      <vt:lpstr>'за 9 мес. 2017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elab-Pelag</dc:creator>
  <cp:lastModifiedBy>55</cp:lastModifiedBy>
  <cp:lastPrinted>2017-11-15T05:45:37Z</cp:lastPrinted>
  <dcterms:created xsi:type="dcterms:W3CDTF">2015-09-03T07:15:50Z</dcterms:created>
  <dcterms:modified xsi:type="dcterms:W3CDTF">2018-04-26T05:01:52Z</dcterms:modified>
</cp:coreProperties>
</file>